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<sst xmlns="http://schemas.openxmlformats.org/spreadsheetml/2006/main" count="66" uniqueCount="63">
  <si>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</si>
  <si>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</si>
  <si>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</si>
  <si>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</si>
  <si>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</si>
  <si>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</si>
  <si>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</si>
  <si>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</si>
  <si>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</si>
  <si>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</si>
  <si>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</si>
  <si>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</si>
  <si>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</si>
  <si>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</si>
  <si>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</si>
  <si>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</si>
  <si>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</si>
  <si>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</si>
  <si>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</si>
  <si>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</si>
  <si>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</si>
  <si>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</si>
  <si>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</si>
  <si>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</si>
  <si>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</si>
  <si>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</si>
  <si>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</si>
  <si>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</si>
  <si>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</si>
  <si>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</si>
  <si>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</si>
  <si>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</si>
  <si>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</si>
  <si>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</si>
  <si>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</si>
  <si>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</si>
  <si>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</si>
  <si>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</si>
  <si>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</si>
  <si>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</si>
  <si>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</si>
  <si>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</si>
  <si>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</si>
  <si>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</si>
  <si>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</si>
  <si>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</si>
  <si>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</si>
  <si>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</si>
  <si>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</si>
  <si>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</si>
  <si>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</si>
  <si>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</si>
  <si>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</si>
  <si>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</si>
  <si>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</si>
  <si>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</si>
  <si>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</si>
  <si>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</si>
  <si>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Montluçon</t>
  </si>
  <si>
    <t>2018</t>
  </si>
  <si>
    <r>
      <rPr>
        <b/>
        <sz val="10"/>
        <rFont val="Arial"/>
        <family val="2"/>
      </rPr>
      <t>Eric CLAISSE</t>
    </r>
    <r>
      <rPr>
        <u/>
        <sz val="10"/>
        <color indexed="12"/>
        <rFont val="Arial"/>
        <family val="2"/>
      </rPr>
      <t xml:space="preserve">  eric.claisse@free.fr   </t>
    </r>
  </si>
  <si>
    <t>COUPE DES REGIONS</t>
  </si>
  <si>
    <t>FEMININ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</si>
</sst>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BA13" sqref="BA13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7" t="s">
        <v>46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 t="s">
        <v>44</v>
      </c>
      <c r="AO1" s="67"/>
      <c r="AP1" s="67"/>
      <c r="AQ1" s="67"/>
      <c r="AR1" s="67"/>
      <c r="AS1" s="74" t="s">
        <v>59</v>
      </c>
      <c r="AT1" s="74"/>
      <c r="AU1" s="74"/>
      <c r="AV1" s="74"/>
      <c r="AW1" s="74"/>
      <c r="AX1" s="67" t="s">
        <v>45</v>
      </c>
      <c r="AY1" s="75">
        <f>AS1+1</f>
        <v>2019</v>
      </c>
      <c r="AZ1" s="76"/>
    </row>
    <row r="2" spans="1:54" ht="12.75" customHeight="1"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74"/>
      <c r="AT2" s="74"/>
      <c r="AU2" s="74"/>
      <c r="AV2" s="74"/>
      <c r="AW2" s="74"/>
      <c r="AX2" s="67"/>
      <c r="AY2" s="76"/>
      <c r="AZ2" s="76"/>
    </row>
    <row r="3" spans="1:54" ht="12.75" customHeight="1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74"/>
      <c r="AT3" s="74"/>
      <c r="AU3" s="74"/>
      <c r="AV3" s="74"/>
      <c r="AW3" s="74"/>
      <c r="AX3" s="67"/>
      <c r="AY3" s="76"/>
      <c r="AZ3" s="76"/>
    </row>
    <row r="4" spans="1:54" ht="12.75" customHeight="1">
      <c r="D4" s="61" t="s">
        <v>62</v>
      </c>
      <c r="E4" s="61" t="s">
        <v>61</v>
      </c>
      <c r="F4" s="61"/>
      <c r="G4" s="61"/>
      <c r="H4" s="30"/>
      <c r="I4" s="62" t="s">
        <v>40</v>
      </c>
      <c r="J4" s="62"/>
      <c r="K4" s="61" t="s">
        <v>58</v>
      </c>
      <c r="L4" s="61"/>
      <c r="M4" s="61"/>
      <c r="N4" s="61"/>
      <c r="O4" s="61"/>
      <c r="P4" s="61"/>
      <c r="Q4" s="61"/>
      <c r="R4" s="61"/>
      <c r="S4" s="61"/>
      <c r="T4" s="61"/>
      <c r="U4" s="61"/>
      <c r="V4" s="62" t="s">
        <v>38</v>
      </c>
      <c r="W4" s="62"/>
      <c r="X4" s="63">
        <v>43498</v>
      </c>
      <c r="Y4" s="63"/>
      <c r="Z4" s="63"/>
      <c r="AA4" s="63"/>
      <c r="AB4" s="63"/>
      <c r="AC4" s="63"/>
      <c r="AD4" s="62" t="s">
        <v>39</v>
      </c>
      <c r="AE4" s="62"/>
      <c r="AF4" s="63">
        <v>43499</v>
      </c>
      <c r="AG4" s="63"/>
      <c r="AH4" s="63"/>
      <c r="AI4" s="63"/>
      <c r="AJ4" s="63"/>
      <c r="AK4" s="63"/>
      <c r="AL4" s="77"/>
      <c r="AM4" s="77"/>
    </row>
    <row r="5" spans="1:54" ht="12.75" customHeight="1">
      <c r="D5" s="61"/>
      <c r="E5" s="61"/>
      <c r="F5" s="61"/>
      <c r="G5" s="61"/>
      <c r="H5" s="30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3"/>
      <c r="Y5" s="63"/>
      <c r="Z5" s="63"/>
      <c r="AA5" s="63"/>
      <c r="AB5" s="63"/>
      <c r="AC5" s="63"/>
      <c r="AD5" s="62"/>
      <c r="AE5" s="62"/>
      <c r="AF5" s="63"/>
      <c r="AG5" s="63"/>
      <c r="AH5" s="63"/>
      <c r="AI5" s="63"/>
      <c r="AJ5" s="63"/>
      <c r="AK5" s="63"/>
      <c r="AL5" s="77"/>
      <c r="AM5" s="77"/>
      <c r="AP5" s="42"/>
    </row>
    <row r="6" spans="1:54" ht="50.1" customHeight="1" thickBot="1"/>
    <row r="7" spans="1:54" ht="12" customHeight="1">
      <c r="A7" s="64" t="s">
        <v>41</v>
      </c>
      <c r="B7" s="64"/>
      <c r="C7" s="65"/>
      <c r="D7" s="65"/>
      <c r="E7" s="65"/>
      <c r="F7" s="65"/>
      <c r="G7" s="65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8" t="s">
        <v>50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9"/>
    </row>
    <row r="8" spans="1:54" ht="12" customHeight="1">
      <c r="A8" s="64"/>
      <c r="B8" s="64"/>
      <c r="C8" s="65"/>
      <c r="D8" s="65"/>
      <c r="E8" s="65"/>
      <c r="F8" s="65"/>
      <c r="G8" s="65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1"/>
    </row>
    <row r="9" spans="1:54" ht="12" customHeight="1">
      <c r="A9" s="64" t="s">
        <v>42</v>
      </c>
      <c r="B9" s="64"/>
      <c r="C9" s="65"/>
      <c r="D9" s="65"/>
      <c r="E9" s="65"/>
      <c r="F9" s="65"/>
      <c r="G9" s="65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2" t="s">
        <v>49</v>
      </c>
      <c r="T9" s="72"/>
      <c r="U9" s="86" t="s">
        <v>60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4" t="s">
        <v>47</v>
      </c>
      <c r="AQ9" s="84"/>
      <c r="AR9" s="84"/>
      <c r="AS9" s="84"/>
      <c r="AT9" s="82">
        <f>X4-21</f>
        <v>43477</v>
      </c>
      <c r="AU9" s="82"/>
      <c r="AV9" s="82"/>
      <c r="AW9" s="82"/>
      <c r="AX9" s="82"/>
      <c r="AY9" s="80" t="s">
        <v>48</v>
      </c>
      <c r="AZ9" s="39"/>
    </row>
    <row r="10" spans="1:54" ht="12" customHeight="1" thickBot="1">
      <c r="A10" s="64"/>
      <c r="B10" s="64"/>
      <c r="C10" s="65"/>
      <c r="D10" s="65"/>
      <c r="E10" s="65"/>
      <c r="F10" s="65"/>
      <c r="G10" s="65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3"/>
      <c r="T10" s="73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41"/>
    </row>
    <row r="11" spans="1:54" ht="12" customHeight="1">
      <c r="A11" s="64" t="s">
        <v>43</v>
      </c>
      <c r="B11" s="64"/>
      <c r="C11" s="65"/>
      <c r="D11" s="65"/>
      <c r="E11" s="65"/>
      <c r="F11" s="65"/>
      <c r="G11" s="65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64"/>
      <c r="B12" s="64"/>
      <c r="C12" s="65"/>
      <c r="D12" s="65"/>
      <c r="E12" s="65"/>
      <c r="F12" s="65"/>
      <c r="G12" s="65"/>
      <c r="H12" s="29"/>
      <c r="I12" s="29"/>
      <c r="J12" s="33"/>
      <c r="K12" s="29"/>
      <c r="L12" s="29"/>
      <c r="M12" s="29"/>
      <c r="N12" s="29"/>
      <c r="O12" s="29"/>
      <c r="P12" s="29"/>
      <c r="Q12" s="66" t="s">
        <v>34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59" t="s">
        <v>57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60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60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60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60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60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60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60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60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60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60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60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60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60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79" t="s">
        <v>33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</row>
    <row r="31" spans="1:51" s="25" customFormat="1">
      <c r="G31" s="27"/>
      <c r="I31" s="78" t="s">
        <v>52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</row>
    <row r="32" spans="1:51" s="25" customFormat="1">
      <c r="I32" s="79" t="s">
        <v>7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</row>
    <row r="33" spans="7:50" s="25" customFormat="1">
      <c r="I33" s="79" t="s">
        <v>9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</row>
    <row r="34" spans="7:50" s="25" customFormat="1">
      <c r="I34" s="79" t="s">
        <v>11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7:50" s="25" customFormat="1">
      <c r="I35" s="79" t="s">
        <v>15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</row>
    <row r="36" spans="7:50" ht="12.75" customHeight="1">
      <c r="G36" s="28"/>
      <c r="H36" s="28"/>
      <c r="I36" s="79" t="s">
        <v>32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28"/>
    </row>
    <row r="37" spans="7:50">
      <c r="G37" s="27"/>
      <c r="H37" s="27"/>
      <c r="I37" s="78" t="s">
        <v>51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27"/>
    </row>
    <row r="38" spans="7:50">
      <c r="I38" s="78" t="s">
        <v>53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</row>
    <row r="39" spans="7:50">
      <c r="I39" s="78" t="s">
        <v>54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</row>
  </sheetData>
  <sheetProtection password="C881" sheet="1" objects="1" scenarios="1"/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 display="eric.claisse@free.fr   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2018-09-30T14:58:01Z</dcterms:modified>
</cp:coreProperties>
</file>